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<sst xmlns="http://schemas.openxmlformats.org/spreadsheetml/2006/main" count="46" uniqueCount="35">
  <si>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</si>
  <si>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</si>
  <si>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</si>
  <si>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</si>
  <si>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</si>
  <si>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</si>
  <si>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</si>
  <si>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</si>
  <si>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</si>
  <si>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</si>
  <si>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</si>
  <si>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</si>
  <si>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</si>
  <si>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</si>
  <si>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</si>
  <si>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</si>
  <si>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</si>
  <si>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</si>
  <si>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</si>
  <si>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</si>
  <si>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</si>
  <si>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</si>
  <si>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</si>
  <si>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</si>
  <si>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</si>
  <si>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</si>
  <si>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</si>
  <si>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</si>
  <si>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</si>
  <si>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</si>
  <si>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</si>
  <si>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</si>
  <si>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kuluvan kuukauden 17. päivä.</t>
  </si>
  <si>
    <t/>
  </si>
  <si>
    <t>Kumulatiivinen nettokertymä 1.1.-28.2.2014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</si>
</sst>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4" sqref="A34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5245.5500999199994</v>
      </c>
      <c r="C6" s="47">
        <v>5681.7107555599996</v>
      </c>
      <c r="D6" s="17">
        <v>8.3148696958714048</v>
      </c>
      <c r="E6" s="48">
        <v>11.675623139999999</v>
      </c>
      <c r="F6" s="47">
        <v>7.5873401400000002</v>
      </c>
      <c r="G6" s="17">
        <v>-35.015544360915364</v>
      </c>
      <c r="H6" s="48">
        <v>5233.874476779999</v>
      </c>
      <c r="I6" s="47">
        <v>5674.1234154199992</v>
      </c>
      <c r="J6" s="47">
        <f>I6-H6</f>
        <v>440.24893864000023</v>
      </c>
      <c r="K6" s="17">
        <v>8.4115303221954907</v>
      </c>
      <c r="L6" s="22">
        <v>59.149661405081531</v>
      </c>
    </row>
    <row r="7" spans="1:12" ht="15.75" x14ac:dyDescent="0.25">
      <c r="A7" s="12" t="s">
        <v>7</v>
      </c>
      <c r="B7" s="49">
        <v>4273.0483384400004</v>
      </c>
      <c r="C7" s="50">
        <v>4533.6725998000002</v>
      </c>
      <c r="D7" s="18">
        <v>6.0992584384184187</v>
      </c>
      <c r="E7" s="51">
        <v>0.94101520000000005</v>
      </c>
      <c r="F7" s="50">
        <v>0.65465708</v>
      </c>
      <c r="G7" s="18">
        <v>-30.430764561507615</v>
      </c>
      <c r="H7" s="52">
        <v>4272.1073232400004</v>
      </c>
      <c r="I7" s="53">
        <v>4533.0179427200001</v>
      </c>
      <c r="J7" s="53">
        <f t="shared" ref="J7:J29" si="0">I7-H7</f>
        <v>260.9106194799997</v>
      </c>
      <c r="K7" s="18">
        <v>6.1073048905082983</v>
      </c>
      <c r="L7" s="23">
        <v>47.254255296313566</v>
      </c>
    </row>
    <row r="8" spans="1:12" ht="15.6" x14ac:dyDescent="0.3">
      <c r="A8" s="12" t="s">
        <v>8</v>
      </c>
      <c r="B8" s="49">
        <v>254.19803582</v>
      </c>
      <c r="C8" s="50">
        <v>253.72852954000001</v>
      </c>
      <c r="D8" s="18">
        <v>-0.18470098656956266</v>
      </c>
      <c r="E8" s="51">
        <v>2.1382963100000003</v>
      </c>
      <c r="F8" s="50">
        <v>1.5147920699999999</v>
      </c>
      <c r="G8" s="18">
        <v>-29.158926061093947</v>
      </c>
      <c r="H8" s="52">
        <v>252.05973951000001</v>
      </c>
      <c r="I8" s="53">
        <v>252.21373747000001</v>
      </c>
      <c r="J8" s="53">
        <f t="shared" si="0"/>
        <v>0.1539979599999981</v>
      </c>
      <c r="K8" s="18">
        <v>6.1095818118104703E-2</v>
      </c>
      <c r="L8" s="23">
        <v>2.6291915210230528</v>
      </c>
    </row>
    <row r="9" spans="1:12" ht="15.75" x14ac:dyDescent="0.25">
      <c r="A9" s="12" t="s">
        <v>9</v>
      </c>
      <c r="B9" s="49">
        <v>324.31633185999999</v>
      </c>
      <c r="C9" s="50">
        <v>525.71858237999993</v>
      </c>
      <c r="D9" s="18">
        <v>62.100557614514685</v>
      </c>
      <c r="E9" s="51">
        <v>0</v>
      </c>
      <c r="F9" s="50">
        <v>0</v>
      </c>
      <c r="G9" s="18" t="s">
        <v>33</v>
      </c>
      <c r="H9" s="52">
        <v>324.31633185999999</v>
      </c>
      <c r="I9" s="53">
        <v>525.71858237999993</v>
      </c>
      <c r="J9" s="53">
        <f t="shared" si="0"/>
        <v>201.40225051999994</v>
      </c>
      <c r="K9" s="18">
        <v>62.100557614514685</v>
      </c>
      <c r="L9" s="23">
        <v>5.4803312979815981</v>
      </c>
    </row>
    <row r="10" spans="1:12" ht="15.75" x14ac:dyDescent="0.25">
      <c r="A10" s="30" t="s">
        <v>10</v>
      </c>
      <c r="B10" s="54">
        <v>393.98739380000006</v>
      </c>
      <c r="C10" s="55">
        <v>368.59104384</v>
      </c>
      <c r="D10" s="31">
        <v>-6.445980343445207</v>
      </c>
      <c r="E10" s="56">
        <v>8.5963116299999989</v>
      </c>
      <c r="F10" s="55">
        <v>5.4178909900000001</v>
      </c>
      <c r="G10" s="31">
        <v>-36.974237054270212</v>
      </c>
      <c r="H10" s="57">
        <v>385.39108217000006</v>
      </c>
      <c r="I10" s="58">
        <v>363.17315285000001</v>
      </c>
      <c r="J10" s="58">
        <f t="shared" si="0"/>
        <v>-22.217929320000053</v>
      </c>
      <c r="K10" s="31">
        <v>-5.7650346227262963</v>
      </c>
      <c r="L10" s="32">
        <v>3.7858832897633325</v>
      </c>
    </row>
    <row r="11" spans="1:12" ht="15.75" x14ac:dyDescent="0.25">
      <c r="A11" s="26" t="s">
        <v>11</v>
      </c>
      <c r="B11" s="59">
        <v>819.03623975999994</v>
      </c>
      <c r="C11" s="60">
        <v>743.31375446000004</v>
      </c>
      <c r="D11" s="33">
        <v>-9.245315606814744</v>
      </c>
      <c r="E11" s="61">
        <v>85.351979349999993</v>
      </c>
      <c r="F11" s="62">
        <v>116.43583792000001</v>
      </c>
      <c r="G11" s="33">
        <v>36.418439041156248</v>
      </c>
      <c r="H11" s="63">
        <v>733.68426040999998</v>
      </c>
      <c r="I11" s="62">
        <v>626.87791654</v>
      </c>
      <c r="J11" s="62">
        <f t="shared" si="0"/>
        <v>-106.80634386999998</v>
      </c>
      <c r="K11" s="33">
        <v>-14.557535118759954</v>
      </c>
      <c r="L11" s="34">
        <v>6.5348625313464952</v>
      </c>
    </row>
    <row r="12" spans="1:12" ht="15.6" x14ac:dyDescent="0.3">
      <c r="A12" s="13" t="s">
        <v>8</v>
      </c>
      <c r="B12" s="64">
        <v>698.68890061000002</v>
      </c>
      <c r="C12" s="65">
        <v>639.51166692000004</v>
      </c>
      <c r="D12" s="19">
        <v>-8.4697543696965099</v>
      </c>
      <c r="E12" s="66">
        <v>47.644751759999998</v>
      </c>
      <c r="F12" s="67">
        <v>76.484268380000003</v>
      </c>
      <c r="G12" s="19">
        <v>60.530311429205788</v>
      </c>
      <c r="H12" s="68">
        <v>651.04414885000006</v>
      </c>
      <c r="I12" s="69">
        <v>563.02739854000004</v>
      </c>
      <c r="J12" s="69">
        <f t="shared" si="0"/>
        <v>-88.01675031000002</v>
      </c>
      <c r="K12" s="19">
        <v>-13.519321303397353</v>
      </c>
      <c r="L12" s="24">
        <v>5.8692554862167761</v>
      </c>
    </row>
    <row r="13" spans="1:12" ht="15.75" x14ac:dyDescent="0.25">
      <c r="A13" s="13" t="s">
        <v>9</v>
      </c>
      <c r="B13" s="64">
        <v>75.027033899999992</v>
      </c>
      <c r="C13" s="70">
        <v>46.528846039999998</v>
      </c>
      <c r="D13" s="19">
        <v>-37.983892443334341</v>
      </c>
      <c r="E13" s="66">
        <v>0</v>
      </c>
      <c r="F13" s="67">
        <v>0</v>
      </c>
      <c r="G13" s="19" t="s">
        <v>33</v>
      </c>
      <c r="H13" s="68">
        <v>75.027033899999992</v>
      </c>
      <c r="I13" s="69">
        <v>46.528846039999998</v>
      </c>
      <c r="J13" s="69">
        <f t="shared" si="0"/>
        <v>-28.498187859999994</v>
      </c>
      <c r="K13" s="19">
        <v>-37.983892443334341</v>
      </c>
      <c r="L13" s="24">
        <v>0.48503800276107556</v>
      </c>
    </row>
    <row r="14" spans="1:12" ht="15.75" x14ac:dyDescent="0.25">
      <c r="A14" s="27" t="s">
        <v>10</v>
      </c>
      <c r="B14" s="71">
        <v>45.320305250000004</v>
      </c>
      <c r="C14" s="72">
        <v>57.273241499999997</v>
      </c>
      <c r="D14" s="21">
        <v>26.374350711152793</v>
      </c>
      <c r="E14" s="73">
        <v>37.707227590000002</v>
      </c>
      <c r="F14" s="74">
        <v>39.951569540000001</v>
      </c>
      <c r="G14" s="21">
        <v>5.9520205898012009</v>
      </c>
      <c r="H14" s="75">
        <v>7.6130776600000019</v>
      </c>
      <c r="I14" s="76">
        <v>17.321671959999996</v>
      </c>
      <c r="J14" s="76">
        <f t="shared" si="0"/>
        <v>9.7085942999999943</v>
      </c>
      <c r="K14" s="21">
        <v>127.52522348497877</v>
      </c>
      <c r="L14" s="35">
        <v>0.18056904236864504</v>
      </c>
    </row>
    <row r="15" spans="1:12" ht="15.75" x14ac:dyDescent="0.25">
      <c r="A15" s="36" t="s">
        <v>29</v>
      </c>
      <c r="B15" s="77">
        <v>4375.4752215200006</v>
      </c>
      <c r="C15" s="78">
        <v>4423.7463575800002</v>
      </c>
      <c r="D15" s="37">
        <v>1.103220418723585</v>
      </c>
      <c r="E15" s="79">
        <v>2049.0700255100001</v>
      </c>
      <c r="F15" s="78">
        <v>1960.73016932</v>
      </c>
      <c r="G15" s="37">
        <v>-4.3112170443278472</v>
      </c>
      <c r="H15" s="80">
        <v>2326.4051960100005</v>
      </c>
      <c r="I15" s="81">
        <v>2463.0161882600005</v>
      </c>
      <c r="J15" s="81">
        <f t="shared" si="0"/>
        <v>136.61099224999998</v>
      </c>
      <c r="K15" s="37">
        <v>5.8721925348301509</v>
      </c>
      <c r="L15" s="38">
        <v>25.675608883461315</v>
      </c>
    </row>
    <row r="16" spans="1:12" ht="15.6" x14ac:dyDescent="0.3">
      <c r="A16" s="28" t="s">
        <v>12</v>
      </c>
      <c r="B16" s="82">
        <v>262.58038524999995</v>
      </c>
      <c r="C16" s="83">
        <v>266.61806531000002</v>
      </c>
      <c r="D16" s="39">
        <v>1.5376929454025436</v>
      </c>
      <c r="E16" s="84">
        <v>6.8354319999999996E-2</v>
      </c>
      <c r="F16" s="83">
        <v>7.225999000000001E-2</v>
      </c>
      <c r="G16" s="39">
        <v>5.7138597823810029</v>
      </c>
      <c r="H16" s="85">
        <v>262.51203092999992</v>
      </c>
      <c r="I16" s="86">
        <v>266.54580532</v>
      </c>
      <c r="J16" s="86">
        <f t="shared" si="0"/>
        <v>4.033774390000076</v>
      </c>
      <c r="K16" s="39">
        <v>1.536605532214903</v>
      </c>
      <c r="L16" s="40">
        <v>2.7785955608185824</v>
      </c>
    </row>
    <row r="17" spans="1:12" ht="15.75" x14ac:dyDescent="0.25">
      <c r="A17" s="29" t="s">
        <v>13</v>
      </c>
      <c r="B17" s="87">
        <v>6.2326435</v>
      </c>
      <c r="C17" s="88">
        <v>6.8049791700000002</v>
      </c>
      <c r="D17" s="44">
        <v>9.1828719226440612</v>
      </c>
      <c r="E17" s="89">
        <v>1.69465182</v>
      </c>
      <c r="F17" s="88">
        <v>3.4826519399999998</v>
      </c>
      <c r="G17" s="44">
        <v>105.5084058505894</v>
      </c>
      <c r="H17" s="90">
        <v>4.5379916800000002</v>
      </c>
      <c r="I17" s="91">
        <v>3.3223272300000004</v>
      </c>
      <c r="J17" s="91">
        <f t="shared" si="0"/>
        <v>-1.2156644499999998</v>
      </c>
      <c r="K17" s="44">
        <v>-26.788600238244591</v>
      </c>
      <c r="L17" s="45">
        <v>3.4633460773400619E-2</v>
      </c>
    </row>
    <row r="18" spans="1:12" ht="15.6" x14ac:dyDescent="0.3">
      <c r="A18" s="41" t="s">
        <v>14</v>
      </c>
      <c r="B18" s="92">
        <v>549.23102337</v>
      </c>
      <c r="C18" s="93">
        <v>583.89039793000006</v>
      </c>
      <c r="D18" s="42">
        <v>6.3105274620751173</v>
      </c>
      <c r="E18" s="94">
        <v>20.486890819999999</v>
      </c>
      <c r="F18" s="93">
        <v>24.951204989999997</v>
      </c>
      <c r="G18" s="42">
        <v>21.791077080577708</v>
      </c>
      <c r="H18" s="94">
        <v>528.74413255000002</v>
      </c>
      <c r="I18" s="93">
        <v>558.93919294000011</v>
      </c>
      <c r="J18" s="93">
        <f t="shared" si="0"/>
        <v>30.195060390000094</v>
      </c>
      <c r="K18" s="42">
        <v>5.7107130899735781</v>
      </c>
      <c r="L18" s="43">
        <v>5.826638158518687</v>
      </c>
    </row>
    <row r="19" spans="1:12" ht="15.6" x14ac:dyDescent="0.3">
      <c r="A19" s="14" t="s">
        <v>15</v>
      </c>
      <c r="B19" s="95">
        <v>36.862725260000005</v>
      </c>
      <c r="C19" s="67">
        <v>39.094048240000006</v>
      </c>
      <c r="D19" s="19">
        <v>6.0530602777251126</v>
      </c>
      <c r="E19" s="96">
        <v>0</v>
      </c>
      <c r="F19" s="67">
        <v>0</v>
      </c>
      <c r="G19" s="19" t="s">
        <v>33</v>
      </c>
      <c r="H19" s="68">
        <v>36.862725260000005</v>
      </c>
      <c r="I19" s="69">
        <v>39.094048240000006</v>
      </c>
      <c r="J19" s="69">
        <f t="shared" si="0"/>
        <v>2.2313229800000016</v>
      </c>
      <c r="K19" s="19">
        <v>6.0530602777251126</v>
      </c>
      <c r="L19" s="24">
        <v>0.40753426512820395</v>
      </c>
    </row>
    <row r="20" spans="1:12" ht="15.75" x14ac:dyDescent="0.25">
      <c r="A20" s="14" t="s">
        <v>16</v>
      </c>
      <c r="B20" s="95">
        <v>95.895492649999994</v>
      </c>
      <c r="C20" s="67">
        <v>63.338836870000002</v>
      </c>
      <c r="D20" s="19">
        <v>-33.950141847464607</v>
      </c>
      <c r="E20" s="96">
        <v>4.5173999999999995E-3</v>
      </c>
      <c r="F20" s="67">
        <v>0</v>
      </c>
      <c r="G20" s="19" t="s">
        <v>33</v>
      </c>
      <c r="H20" s="68">
        <v>95.890975249999997</v>
      </c>
      <c r="I20" s="69">
        <v>63.338836870000002</v>
      </c>
      <c r="J20" s="69">
        <f t="shared" si="0"/>
        <v>-32.552138379999995</v>
      </c>
      <c r="K20" s="19">
        <v>-33.94703025507085</v>
      </c>
      <c r="L20" s="24">
        <v>0.66027304666493236</v>
      </c>
    </row>
    <row r="21" spans="1:12" ht="15.75" x14ac:dyDescent="0.25">
      <c r="A21" s="14" t="s">
        <v>17</v>
      </c>
      <c r="B21" s="95">
        <v>14.30636481</v>
      </c>
      <c r="C21" s="67">
        <v>29.957048719999996</v>
      </c>
      <c r="D21" s="19">
        <v>109.3966504968497</v>
      </c>
      <c r="E21" s="96">
        <v>17.906017559999999</v>
      </c>
      <c r="F21" s="67">
        <v>22.277760639999997</v>
      </c>
      <c r="G21" s="19">
        <v>24.414937969043287</v>
      </c>
      <c r="H21" s="68">
        <v>-3.5996527499999988</v>
      </c>
      <c r="I21" s="69">
        <v>7.6792880799999992</v>
      </c>
      <c r="J21" s="69">
        <f t="shared" si="0"/>
        <v>11.278940829999998</v>
      </c>
      <c r="K21" s="19">
        <v>313.33413563294408</v>
      </c>
      <c r="L21" s="24">
        <v>8.0052416295646744E-2</v>
      </c>
    </row>
    <row r="22" spans="1:12" ht="15.75" x14ac:dyDescent="0.25">
      <c r="A22" s="14" t="s">
        <v>18</v>
      </c>
      <c r="B22" s="95">
        <v>1.6524653500000002</v>
      </c>
      <c r="C22" s="67">
        <v>29.530875080000001</v>
      </c>
      <c r="D22" s="19">
        <v>1687.0798368026292</v>
      </c>
      <c r="E22" s="96">
        <v>6.6284650000000001E-2</v>
      </c>
      <c r="F22" s="67">
        <v>6.4216090000000003E-2</v>
      </c>
      <c r="G22" s="19">
        <v>-3.120722520221495</v>
      </c>
      <c r="H22" s="68">
        <v>1.5861807000000001</v>
      </c>
      <c r="I22" s="69">
        <v>29.466658990000003</v>
      </c>
      <c r="J22" s="69">
        <f t="shared" si="0"/>
        <v>27.880478290000003</v>
      </c>
      <c r="K22" s="19">
        <v>1757.7113559634156</v>
      </c>
      <c r="L22" s="24">
        <v>0.30717394994632652</v>
      </c>
    </row>
    <row r="23" spans="1:12" ht="15.6" x14ac:dyDescent="0.3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99.535477909999997</v>
      </c>
      <c r="C24" s="67">
        <v>92.564370400000001</v>
      </c>
      <c r="D24" s="19">
        <v>-7.0036409694071819</v>
      </c>
      <c r="E24" s="96">
        <v>0.94487860999999995</v>
      </c>
      <c r="F24" s="67">
        <v>1.2407249999999999</v>
      </c>
      <c r="G24" s="19">
        <v>31.310518289751521</v>
      </c>
      <c r="H24" s="68">
        <v>98.590599299999994</v>
      </c>
      <c r="I24" s="69">
        <v>91.323645400000004</v>
      </c>
      <c r="J24" s="69">
        <f t="shared" si="0"/>
        <v>-7.2669538999999901</v>
      </c>
      <c r="K24" s="19">
        <v>-7.3708385501212694</v>
      </c>
      <c r="L24" s="24">
        <v>0.95199950868320915</v>
      </c>
    </row>
    <row r="25" spans="1:12" ht="15.75" x14ac:dyDescent="0.25">
      <c r="A25" s="14" t="s">
        <v>21</v>
      </c>
      <c r="B25" s="95">
        <v>45.477976959999999</v>
      </c>
      <c r="C25" s="67">
        <v>60.333252389999998</v>
      </c>
      <c r="D25" s="19">
        <v>32.664767483096064</v>
      </c>
      <c r="E25" s="96">
        <v>2.9265599999999999E-3</v>
      </c>
      <c r="F25" s="67">
        <v>1.9960999999999999E-4</v>
      </c>
      <c r="G25" s="19">
        <v>-93.179364168170139</v>
      </c>
      <c r="H25" s="68">
        <v>45.475050400000001</v>
      </c>
      <c r="I25" s="69">
        <v>60.333052779999996</v>
      </c>
      <c r="J25" s="69">
        <f t="shared" si="0"/>
        <v>14.858002379999995</v>
      </c>
      <c r="K25" s="19">
        <v>32.672866218527588</v>
      </c>
      <c r="L25" s="24">
        <v>0.62893937656936894</v>
      </c>
    </row>
    <row r="26" spans="1:12" ht="15.75" x14ac:dyDescent="0.25">
      <c r="A26" s="14" t="s">
        <v>22</v>
      </c>
      <c r="B26" s="95">
        <v>153.01628097</v>
      </c>
      <c r="C26" s="67">
        <v>162.45275164999998</v>
      </c>
      <c r="D26" s="19">
        <v>6.1669716582969869</v>
      </c>
      <c r="E26" s="96">
        <v>2.0309310000000001E-2</v>
      </c>
      <c r="F26" s="67">
        <v>5.3932979999999998E-2</v>
      </c>
      <c r="G26" s="19">
        <v>165.55791407979882</v>
      </c>
      <c r="H26" s="68">
        <v>152.99597166000001</v>
      </c>
      <c r="I26" s="69">
        <v>162.39881866999997</v>
      </c>
      <c r="J26" s="69">
        <f t="shared" si="0"/>
        <v>9.4028470099999595</v>
      </c>
      <c r="K26" s="19">
        <v>6.1458134537657791</v>
      </c>
      <c r="L26" s="24">
        <v>1.6929196694613502</v>
      </c>
    </row>
    <row r="27" spans="1:12" ht="15.75" x14ac:dyDescent="0.25">
      <c r="A27" s="14" t="s">
        <v>23</v>
      </c>
      <c r="B27" s="95">
        <v>89.240788189999989</v>
      </c>
      <c r="C27" s="67">
        <v>93.669140709999994</v>
      </c>
      <c r="D27" s="19">
        <v>4.9622516898570268</v>
      </c>
      <c r="E27" s="96">
        <v>1.4928572500000001</v>
      </c>
      <c r="F27" s="67">
        <v>1.3066773999999999</v>
      </c>
      <c r="G27" s="19">
        <v>-12.471376616886861</v>
      </c>
      <c r="H27" s="68">
        <v>87.747930939999989</v>
      </c>
      <c r="I27" s="69">
        <v>92.362463309999995</v>
      </c>
      <c r="J27" s="69">
        <f t="shared" si="0"/>
        <v>4.6145323700000063</v>
      </c>
      <c r="K27" s="19">
        <v>5.2588503461754756</v>
      </c>
      <c r="L27" s="24">
        <v>0.96282862238754785</v>
      </c>
    </row>
    <row r="28" spans="1:12" ht="15.75" x14ac:dyDescent="0.25">
      <c r="A28" s="15" t="s">
        <v>24</v>
      </c>
      <c r="B28" s="97">
        <v>13.243451270000001</v>
      </c>
      <c r="C28" s="98">
        <v>12.950073870000001</v>
      </c>
      <c r="D28" s="20">
        <v>-2.2152639370114935</v>
      </c>
      <c r="E28" s="99">
        <v>4.9099479999999994E-2</v>
      </c>
      <c r="F28" s="98">
        <v>7.6932700000000003E-3</v>
      </c>
      <c r="G28" s="20">
        <v>-84.331259720062206</v>
      </c>
      <c r="H28" s="75">
        <v>13.194351790000001</v>
      </c>
      <c r="I28" s="76">
        <v>12.9423806</v>
      </c>
      <c r="J28" s="76">
        <f t="shared" si="0"/>
        <v>-0.25197119000000079</v>
      </c>
      <c r="K28" s="20">
        <v>-1.9096897976524301</v>
      </c>
      <c r="L28" s="25">
        <v>0.13491730338209973</v>
      </c>
    </row>
    <row r="29" spans="1:12" ht="15.75" x14ac:dyDescent="0.25">
      <c r="A29" s="102" t="s">
        <v>25</v>
      </c>
      <c r="B29" s="103">
        <v>11258.10561332</v>
      </c>
      <c r="C29" s="104">
        <v>11706.084310009999</v>
      </c>
      <c r="D29" s="105">
        <v>3.9791658745852789</v>
      </c>
      <c r="E29" s="106">
        <v>2168.3475249599996</v>
      </c>
      <c r="F29" s="104">
        <v>2113.2594643000002</v>
      </c>
      <c r="G29" s="105">
        <v>-2.5405549629788085</v>
      </c>
      <c r="H29" s="106">
        <v>9089.7580883600003</v>
      </c>
      <c r="I29" s="104">
        <v>9592.824845709998</v>
      </c>
      <c r="J29" s="104">
        <f t="shared" si="0"/>
        <v>503.06675734999772</v>
      </c>
      <c r="K29" s="105">
        <v>5.5344350472231598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2014-03-07T08:01:36Z</dcterms:modified>
</cp:coreProperties>
</file>